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unshare\Users$\f.stocco\Documenti\Ufficio Personale\Trasparenza\Tassi di assenza\"/>
    </mc:Choice>
  </mc:AlternateContent>
  <bookViews>
    <workbookView xWindow="0" yWindow="0" windowWidth="12660" windowHeight="11055"/>
  </bookViews>
  <sheets>
    <sheet name="EstrazioneTimbrature (4)" sheetId="1" r:id="rId1"/>
  </sheets>
  <calcPr calcId="152511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<sst xmlns="http://schemas.openxmlformats.org/spreadsheetml/2006/main" count="4" uniqueCount="4">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</sst>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6" sqref="D16"/>
    </sheetView>
  </sheetViews>
  <sheetFormatPr defaultRowHeight="15" x14ac:dyDescent="0.25"/>
  <cols>
    <col min="1" max="1" width="20.42578125" bestFit="1" customWidth="1"/>
    <col min="2" max="2" width="18.140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tr">
        <f t="shared" ref="A2:A6" si="0">"GENNAIO   - MARZO    "</f>
        <v xml:space="preserve">GENNAIO   - MARZO    </v>
      </c>
      <c r="B2" t="str">
        <f>"Settore I"</f>
        <v>Settore I</v>
      </c>
      <c r="C2">
        <v>94.54</v>
      </c>
      <c r="D2">
        <v>5.46</v>
      </c>
    </row>
    <row r="3" spans="1:4" x14ac:dyDescent="0.25">
      <c r="A3" t="str">
        <f t="shared" si="0"/>
        <v xml:space="preserve">GENNAIO   - MARZO    </v>
      </c>
      <c r="B3" t="str">
        <f>"Settore II"</f>
        <v>Settore II</v>
      </c>
      <c r="C3">
        <v>84.43</v>
      </c>
      <c r="D3">
        <v>15.57</v>
      </c>
    </row>
    <row r="4" spans="1:4" x14ac:dyDescent="0.25">
      <c r="A4" t="str">
        <f t="shared" si="0"/>
        <v xml:space="preserve">GENNAIO   - MARZO    </v>
      </c>
      <c r="B4" t="str">
        <f>"Settore III"</f>
        <v>Settore III</v>
      </c>
      <c r="C4">
        <v>87.11</v>
      </c>
      <c r="D4">
        <v>12.89</v>
      </c>
    </row>
    <row r="5" spans="1:4" x14ac:dyDescent="0.25">
      <c r="A5" t="str">
        <f t="shared" si="0"/>
        <v xml:space="preserve">GENNAIO   - MARZO    </v>
      </c>
      <c r="B5" t="str">
        <f>"Settore IV"</f>
        <v>Settore IV</v>
      </c>
      <c r="C5">
        <v>85.73</v>
      </c>
      <c r="D5">
        <v>14.27</v>
      </c>
    </row>
    <row r="6" spans="1:4" x14ac:dyDescent="0.25">
      <c r="A6" t="str">
        <f t="shared" si="0"/>
        <v xml:space="preserve">GENNAIO   - MARZO    </v>
      </c>
      <c r="B6" t="str">
        <f>"Staff"</f>
        <v>Staff</v>
      </c>
      <c r="C6">
        <v>81.02</v>
      </c>
      <c r="D6">
        <v>18.98</v>
      </c>
    </row>
    <row r="7" spans="1:4" x14ac:dyDescent="0.25">
      <c r="A7" t="str">
        <f>""</f>
        <v/>
      </c>
      <c r="B7" t="str">
        <f>"Totale"</f>
        <v>Totale</v>
      </c>
      <c r="C7">
        <v>72.138333333333307</v>
      </c>
      <c r="D7">
        <v>11.195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 (4)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Stocco Federica</dc:creator>
  <cp:lastModifiedBy>Stocco Federica</cp:lastModifiedBy>
  <dcterms:created xsi:type="dcterms:W3CDTF">2021-10-29T06:22:43Z</dcterms:created>
  <dcterms:modified xsi:type="dcterms:W3CDTF">2021-10-29T06:34:15Z</dcterms:modified>
</cp:coreProperties>
</file>